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nobrega\Downloads\"/>
    </mc:Choice>
  </mc:AlternateContent>
  <xr:revisionPtr revIDLastSave="0" documentId="13_ncr:1_{A31F2535-2B81-44C6-B6CE-CFE692154945}" xr6:coauthVersionLast="47" xr6:coauthVersionMax="47" xr10:uidLastSave="{00000000-0000-0000-0000-000000000000}"/>
  <bookViews>
    <workbookView xWindow="28680" yWindow="-120" windowWidth="29040" windowHeight="15720" xr2:uid="{925E536C-10E1-4D38-8114-6330404BEAC1}"/>
  </bookViews>
  <sheets>
    <sheet name="Informação Complementar" sheetId="1" r:id="rId1"/>
    <sheet name="Demonstração dos Resultados" sheetId="5" r:id="rId2"/>
    <sheet name="Balanço - Ativo N Corrente" sheetId="6" r:id="rId3"/>
    <sheet name="Balanço - Ativo Corrente" sheetId="7" r:id="rId4"/>
    <sheet name="Balanço - Capital Proprio" sheetId="8" r:id="rId5"/>
    <sheet name="Balanço - Passivo N Corrente" sheetId="9" r:id="rId6"/>
    <sheet name="Balanço - Passivo Corrent" sheetId="10" r:id="rId7"/>
    <sheet name="Custos" sheetId="11" r:id="rId8"/>
  </sheets>
  <definedNames>
    <definedName name="_xlnm._FilterDatabase" localSheetId="7" hidden="1">Custos!$F$2:$F$50</definedName>
    <definedName name="_xlnm.Print_Area" localSheetId="6">'Balanço - Passivo Corrent'!$A$1:$I$13</definedName>
    <definedName name="_xlnm.Print_Area" localSheetId="5">'Balanço - Passivo N Corrente'!$A$1:$Q$17</definedName>
    <definedName name="_xlnm.Print_Area" localSheetId="7">Custos!$A$1:$J$53</definedName>
    <definedName name="_xlnm.Print_Area" localSheetId="0">'Informação Complementar'!$A$1:$G$19</definedName>
    <definedName name="bens">#REF!</definedName>
    <definedName name="custos">Custos!$F$3:$F$50</definedName>
    <definedName name="mercado">#REF!</definedName>
    <definedName name="nace">#REF!</definedName>
    <definedName name="produto">#REF!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<sst xmlns="http://schemas.openxmlformats.org/spreadsheetml/2006/main" count="119" uniqueCount="98">
  <si>
    <t>511152302 - INSTITUTO DE DESENVOLVIMENTO EMPRESARIAL, IP-RAM</t>
  </si>
  <si>
    <t>Beneficiario</t>
  </si>
  <si>
    <t>Código</t>
  </si>
  <si>
    <t>Designação</t>
  </si>
  <si>
    <t>Unidade</t>
  </si>
  <si>
    <t>Valor</t>
  </si>
  <si>
    <t>Fundamentação</t>
  </si>
  <si>
    <t>Vendas e serviços prestados</t>
  </si>
  <si>
    <t>Subsídios à exploração</t>
  </si>
  <si>
    <t>Ganhos / perdas imputados de subsidiárias, associadas e empreendimentos conjuntos</t>
  </si>
  <si>
    <t>Variação nos inventários da produção</t>
  </si>
  <si>
    <t>Trabalhos para a própria entidade</t>
  </si>
  <si>
    <t>Custo das mercadorias vendidas e das matérias consumidas</t>
  </si>
  <si>
    <t>Fornecimentos e serviços externos</t>
  </si>
  <si>
    <t>Gastos com o pessoal</t>
  </si>
  <si>
    <t>Imparidade (perdas / reversões)</t>
  </si>
  <si>
    <t>Imparidade / ajustamentos de inventários (perdas / reversões)</t>
  </si>
  <si>
    <t>Imparidade de dívidas a receber (perdas / reversões)</t>
  </si>
  <si>
    <t>Provisões (aumentos / reduções)</t>
  </si>
  <si>
    <t>Imparidade de investimentos não depreciáveis / amortizáveis (perdas / reversões)</t>
  </si>
  <si>
    <t>Outras imparidades (perdas / reversões)</t>
  </si>
  <si>
    <t>Aumentos / reduções de justo valor</t>
  </si>
  <si>
    <t>Outros rendimentos</t>
  </si>
  <si>
    <t>Outros gastos</t>
  </si>
  <si>
    <t>Resultado antes de apreciações, gastos de financiamento e impostos</t>
  </si>
  <si>
    <t>Gastos / reversões de depreciação e de amortização</t>
  </si>
  <si>
    <t>Imparidade de investimentos depreciáveis / amortizáveis (perdas / reversões)</t>
  </si>
  <si>
    <t>Resultado operacional (antes de gastos de financiamento e impostos)</t>
  </si>
  <si>
    <t>Juros e rendimentos similares obtidos</t>
  </si>
  <si>
    <t>Juros e gastos similares suportados</t>
  </si>
  <si>
    <t>Resultado antes de impostos</t>
  </si>
  <si>
    <t>Imposto sobre o rendimento do período</t>
  </si>
  <si>
    <t>Resultado líquido do período</t>
  </si>
  <si>
    <t>Resultado das atividades descontinuadas (líquido de impostos) incluído no resultado líquido do período</t>
  </si>
  <si>
    <t>DESCRIÇÃO</t>
  </si>
  <si>
    <t>Ativos fixos tangíveis</t>
  </si>
  <si>
    <t>Propriedades de investimento</t>
  </si>
  <si>
    <t>Goodwill</t>
  </si>
  <si>
    <t>Ativos intangíveis</t>
  </si>
  <si>
    <t>Ativos biológicos</t>
  </si>
  <si>
    <t>Participações financeiras - método da equivalência patrimonial</t>
  </si>
  <si>
    <t>Outros investimentos financeiros</t>
  </si>
  <si>
    <t>Créditos a receber</t>
  </si>
  <si>
    <t>Ativos por impostos diferidos</t>
  </si>
  <si>
    <t>Investimentos financeiros</t>
  </si>
  <si>
    <t>Créditos e outros ativos não correntes</t>
  </si>
  <si>
    <t>Inventários</t>
  </si>
  <si>
    <t>Clientes</t>
  </si>
  <si>
    <t>Estado e outros entes públicos</t>
  </si>
  <si>
    <t>Capital subscrito e não realizado</t>
  </si>
  <si>
    <t>Outros créditos a receber</t>
  </si>
  <si>
    <t>Diferimentos</t>
  </si>
  <si>
    <t>Ativos financeiros detidos para negociação</t>
  </si>
  <si>
    <t>Outros ativos financeiros</t>
  </si>
  <si>
    <t>Ativos não correntes detidos para venda</t>
  </si>
  <si>
    <t>Outros ativos correntes</t>
  </si>
  <si>
    <t>Caixa e depósitos bancários</t>
  </si>
  <si>
    <t>Adiantamentos a fornecedores</t>
  </si>
  <si>
    <t>Capital subscrito</t>
  </si>
  <si>
    <t>Ações (quotas) próprias</t>
  </si>
  <si>
    <t>Outros instrumentos de capital próprio</t>
  </si>
  <si>
    <t>Prémios de emissão</t>
  </si>
  <si>
    <t>Reservas legais</t>
  </si>
  <si>
    <t>Outras reservas</t>
  </si>
  <si>
    <t>Resultados transitados</t>
  </si>
  <si>
    <t>Excedentes de revalorização</t>
  </si>
  <si>
    <t>Ajustamentos / outras variações no capital próprio</t>
  </si>
  <si>
    <t>Dividendos antecipados</t>
  </si>
  <si>
    <t>Interesses minoritários</t>
  </si>
  <si>
    <t>Provisões</t>
  </si>
  <si>
    <t>Financiamentos obtidos</t>
  </si>
  <si>
    <t>Responsabilidades por benefícios pós-emprego</t>
  </si>
  <si>
    <t>Passivos por impostos diferidos</t>
  </si>
  <si>
    <t>Outras dívidas a pagar</t>
  </si>
  <si>
    <t>Fornecedores</t>
  </si>
  <si>
    <t>Adiantamentos de clientes</t>
  </si>
  <si>
    <t>Passivos financeiros detidos para negociação</t>
  </si>
  <si>
    <t>Outros passivos financeiros</t>
  </si>
  <si>
    <t>Passivos não correntes detidos para venda</t>
  </si>
  <si>
    <t>Outros passivos correntes</t>
  </si>
  <si>
    <t>Nº</t>
  </si>
  <si>
    <t>CUSTO TOTAL</t>
  </si>
  <si>
    <t>CATEGORIA CUSTOS</t>
  </si>
  <si>
    <t>CategoriaCustos</t>
  </si>
  <si>
    <t>Empresas apoiadas (nomeadamente: micro, pequenas, médias e grandes)</t>
  </si>
  <si>
    <t>N.º</t>
  </si>
  <si>
    <t>RCR01</t>
  </si>
  <si>
    <t>RCO02</t>
  </si>
  <si>
    <t>Postos de trabalho mantidos à data de apresentação do pedido de pagamento final</t>
  </si>
  <si>
    <t>Postos de trabalho mantidos no ano pré-projeto</t>
  </si>
  <si>
    <t xml:space="preserve">Postos de trabalho (após operação) </t>
  </si>
  <si>
    <t xml:space="preserve">Postos de trabalho (no ano pré-projeto) </t>
  </si>
  <si>
    <t>RPR137</t>
  </si>
  <si>
    <t>1.1.99 - Outros custos com pessoal afeto à operação</t>
  </si>
  <si>
    <t>1.2.1 – Rendas</t>
  </si>
  <si>
    <t>1.3.1.1 – Água</t>
  </si>
  <si>
    <t>1.3.1.2 – Eletricidade</t>
  </si>
  <si>
    <t xml:space="preserve">1.3.1.9 – Outros custos de funcionamento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</si>
</sst>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/>
    <xf numFmtId="0" fontId="0" fillId="2" borderId="1" xfId="0" applyFill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48A5-C153-43B8-98F1-FC6BE63B6DB0}">
  <sheetPr>
    <pageSetUpPr fitToPage="1"/>
  </sheetPr>
  <dimension ref="A2:H7"/>
  <sheetViews>
    <sheetView tabSelected="1" zoomScaleNormal="100" workbookViewId="0">
      <selection activeCell="F3" sqref="F3:G7"/>
    </sheetView>
  </sheetViews>
  <sheetFormatPr defaultColWidth="0" defaultRowHeight="15" customHeight="1" x14ac:dyDescent="0.25"/>
  <cols>
    <col min="1" max="1" width="9.140625" customWidth="1"/>
    <col min="2" max="2" width="63.7109375" bestFit="1" customWidth="1"/>
    <col min="3" max="3" width="9.140625" customWidth="1"/>
    <col min="4" max="4" width="52" customWidth="1"/>
    <col min="5" max="5" width="9.140625" customWidth="1"/>
    <col min="6" max="6" width="29.5703125" customWidth="1"/>
    <col min="7" max="7" width="51.140625" customWidth="1"/>
    <col min="8" max="8" width="9.140625" customWidth="1"/>
    <col min="9" max="16384" width="9.140625" hidden="1"/>
  </cols>
  <sheetData>
    <row r="2" spans="2:7" ht="15" customHeight="1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7" ht="15" customHeight="1" x14ac:dyDescent="0.25">
      <c r="B3" s="1" t="s">
        <v>0</v>
      </c>
      <c r="C3" s="1" t="s">
        <v>87</v>
      </c>
      <c r="D3" s="1" t="s">
        <v>84</v>
      </c>
      <c r="E3" s="1" t="s">
        <v>85</v>
      </c>
      <c r="F3" s="14"/>
      <c r="G3" s="14"/>
    </row>
    <row r="4" spans="2:7" ht="15" customHeight="1" x14ac:dyDescent="0.25">
      <c r="B4" s="1" t="s">
        <v>0</v>
      </c>
      <c r="C4" s="1" t="s">
        <v>86</v>
      </c>
      <c r="D4" s="1" t="s">
        <v>90</v>
      </c>
      <c r="E4" s="1" t="s">
        <v>85</v>
      </c>
      <c r="F4" s="14"/>
      <c r="G4" s="14"/>
    </row>
    <row r="5" spans="2:7" ht="15" customHeight="1" x14ac:dyDescent="0.25">
      <c r="B5" s="1" t="s">
        <v>0</v>
      </c>
      <c r="C5" s="1" t="s">
        <v>86</v>
      </c>
      <c r="D5" s="1" t="s">
        <v>91</v>
      </c>
      <c r="E5" s="1" t="s">
        <v>85</v>
      </c>
      <c r="F5" s="14"/>
      <c r="G5" s="14"/>
    </row>
    <row r="6" spans="2:7" ht="15" customHeight="1" x14ac:dyDescent="0.25">
      <c r="B6" s="1" t="s">
        <v>0</v>
      </c>
      <c r="C6" s="1" t="s">
        <v>92</v>
      </c>
      <c r="D6" s="1" t="s">
        <v>88</v>
      </c>
      <c r="E6" s="1" t="s">
        <v>85</v>
      </c>
      <c r="F6" s="14"/>
      <c r="G6" s="14"/>
    </row>
    <row r="7" spans="2:7" ht="15" customHeight="1" x14ac:dyDescent="0.25">
      <c r="B7" s="1" t="s">
        <v>0</v>
      </c>
      <c r="C7" s="1" t="s">
        <v>92</v>
      </c>
      <c r="D7" s="1" t="s">
        <v>89</v>
      </c>
      <c r="E7" s="1" t="s">
        <v>85</v>
      </c>
      <c r="F7" s="14"/>
      <c r="G7" s="14"/>
    </row>
  </sheetData>
  <pageMargins left="0.70866141732283472" right="0.70866141732283472" top="0.74803149606299213" bottom="0.74803149606299213" header="0.31496062992125984" footer="0.31496062992125984"/>
  <pageSetup paperSize="9" scale="58" orientation="landscape" horizontalDpi="1200" verticalDpi="1200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8BE8-6244-42E7-B6A7-08A5230DA9F7}">
  <dimension ref="B2:H29"/>
  <sheetViews>
    <sheetView showGridLines="0" showRowColHeaders="0" zoomScaleNormal="100" workbookViewId="0">
      <selection activeCell="L22" sqref="L22"/>
    </sheetView>
  </sheetViews>
  <sheetFormatPr defaultColWidth="9.140625" defaultRowHeight="15" x14ac:dyDescent="0.25"/>
  <cols>
    <col min="1" max="1" width="9.140625" customWidth="1"/>
    <col min="2" max="2" width="94.85546875" bestFit="1" customWidth="1"/>
    <col min="3" max="8" width="6" bestFit="1" customWidth="1"/>
  </cols>
  <sheetData>
    <row r="2" spans="2:8" x14ac:dyDescent="0.25">
      <c r="B2" s="6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7" t="s">
        <v>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7" t="s">
        <v>8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7" t="s">
        <v>9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7" t="s">
        <v>10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7" t="s">
        <v>11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2:8" x14ac:dyDescent="0.25">
      <c r="B8" s="7" t="s">
        <v>12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2:8" x14ac:dyDescent="0.25">
      <c r="B9" s="7" t="s">
        <v>13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8" x14ac:dyDescent="0.25">
      <c r="B10" s="7" t="s">
        <v>14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8" x14ac:dyDescent="0.25">
      <c r="B11" s="7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x14ac:dyDescent="0.25">
      <c r="B12" s="7" t="s">
        <v>16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8" x14ac:dyDescent="0.25">
      <c r="B13" s="7" t="s">
        <v>17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2:8" x14ac:dyDescent="0.25">
      <c r="B14" s="7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2:8" x14ac:dyDescent="0.25">
      <c r="B15" s="7" t="s">
        <v>19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2:8" x14ac:dyDescent="0.25">
      <c r="B16" s="7" t="s">
        <v>20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8" x14ac:dyDescent="0.25">
      <c r="B17" s="7" t="s">
        <v>21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8" x14ac:dyDescent="0.25">
      <c r="B18" s="7" t="s">
        <v>22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8" x14ac:dyDescent="0.25">
      <c r="B19" s="7" t="s">
        <v>23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2:8" x14ac:dyDescent="0.25">
      <c r="B20" s="7" t="s">
        <v>24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8" x14ac:dyDescent="0.25">
      <c r="B21" s="7" t="s">
        <v>25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8" x14ac:dyDescent="0.25">
      <c r="B22" s="7" t="s">
        <v>26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2:8" x14ac:dyDescent="0.25">
      <c r="B23" s="7" t="s">
        <v>27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2:8" x14ac:dyDescent="0.25">
      <c r="B24" s="7" t="s">
        <v>28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x14ac:dyDescent="0.25">
      <c r="B25" s="7" t="s">
        <v>29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 x14ac:dyDescent="0.25">
      <c r="B26" s="7" t="s">
        <v>30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 x14ac:dyDescent="0.25">
      <c r="B27" s="7" t="s">
        <v>31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 x14ac:dyDescent="0.25">
      <c r="B28" s="7" t="s">
        <v>32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 x14ac:dyDescent="0.25">
      <c r="B29" s="7" t="s">
        <v>33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1BF6-B0F2-4D75-94BF-2E238887F7C3}">
  <dimension ref="B2:H13"/>
  <sheetViews>
    <sheetView showGridLines="0" showRowColHeaders="0" zoomScaleNormal="100" workbookViewId="0">
      <selection activeCell="H27" sqref="H27"/>
    </sheetView>
  </sheetViews>
  <sheetFormatPr defaultColWidth="9.140625" defaultRowHeight="15" x14ac:dyDescent="0.25"/>
  <cols>
    <col min="1" max="1" width="9.140625" customWidth="1"/>
    <col min="2" max="2" width="58" bestFit="1" customWidth="1"/>
    <col min="3" max="8" width="9.140625" customWidth="1"/>
  </cols>
  <sheetData>
    <row r="2" spans="2:8" x14ac:dyDescent="0.25">
      <c r="B2" s="8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9" t="s">
        <v>35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9" t="s">
        <v>36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9" t="s">
        <v>37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9" t="s">
        <v>38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9" t="s">
        <v>39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2:8" x14ac:dyDescent="0.25">
      <c r="B8" s="9" t="s">
        <v>40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2:8" x14ac:dyDescent="0.25">
      <c r="B9" s="9" t="s">
        <v>41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8" x14ac:dyDescent="0.25">
      <c r="B10" s="9" t="s">
        <v>42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8" x14ac:dyDescent="0.25">
      <c r="B11" s="9" t="s">
        <v>43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x14ac:dyDescent="0.25">
      <c r="B12" s="9" t="s">
        <v>44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8" x14ac:dyDescent="0.25">
      <c r="B13" s="9" t="s">
        <v>45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3130-A5E6-4496-9BA5-64CFE7490FB1}">
  <dimension ref="B1:H15"/>
  <sheetViews>
    <sheetView showGridLines="0" showRowColHeaders="0" zoomScaleNormal="100" workbookViewId="0">
      <selection activeCell="C3" sqref="C3:H15"/>
    </sheetView>
  </sheetViews>
  <sheetFormatPr defaultColWidth="9.140625" defaultRowHeight="15" customHeight="1" x14ac:dyDescent="0.25"/>
  <cols>
    <col min="1" max="1" width="9.140625" customWidth="1"/>
    <col min="2" max="2" width="58" bestFit="1" customWidth="1"/>
    <col min="3" max="8" width="9.140625" customWidth="1"/>
  </cols>
  <sheetData>
    <row r="1" spans="2:8" x14ac:dyDescent="0.25"/>
    <row r="2" spans="2:8" x14ac:dyDescent="0.25">
      <c r="B2" s="8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9" t="s">
        <v>46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9" t="s">
        <v>39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9" t="s">
        <v>47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9" t="s">
        <v>48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9" t="s">
        <v>49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2:8" x14ac:dyDescent="0.25">
      <c r="B8" s="9" t="s">
        <v>50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2:8" x14ac:dyDescent="0.25">
      <c r="B9" s="9" t="s">
        <v>51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8" x14ac:dyDescent="0.25">
      <c r="B10" s="9" t="s">
        <v>52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8" x14ac:dyDescent="0.25">
      <c r="B11" s="9" t="s">
        <v>53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x14ac:dyDescent="0.25">
      <c r="B12" s="9" t="s">
        <v>54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8" x14ac:dyDescent="0.25">
      <c r="B13" s="9" t="s">
        <v>55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2:8" x14ac:dyDescent="0.25">
      <c r="B14" s="9" t="s">
        <v>56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2:8" ht="15" customHeight="1" x14ac:dyDescent="0.25">
      <c r="B15" s="9" t="s">
        <v>57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</sheetData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BA16-25F8-4723-8967-1AE445035A16}">
  <dimension ref="B2:H14"/>
  <sheetViews>
    <sheetView showGridLines="0" showRowColHeaders="0" workbookViewId="0">
      <selection activeCell="C3" sqref="C3:H14"/>
    </sheetView>
  </sheetViews>
  <sheetFormatPr defaultColWidth="9.140625" defaultRowHeight="15" x14ac:dyDescent="0.25"/>
  <cols>
    <col min="1" max="1" width="9.140625" customWidth="1"/>
    <col min="2" max="2" width="46.5703125" bestFit="1" customWidth="1"/>
    <col min="3" max="8" width="9.140625" customWidth="1"/>
  </cols>
  <sheetData>
    <row r="2" spans="2:8" x14ac:dyDescent="0.25">
      <c r="B2" s="6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5" t="s">
        <v>58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5" t="s">
        <v>59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5" t="s">
        <v>60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5" t="s">
        <v>61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5" t="s">
        <v>62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2:8" x14ac:dyDescent="0.25">
      <c r="B8" s="5" t="s">
        <v>63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2:8" x14ac:dyDescent="0.25">
      <c r="B9" s="5" t="s">
        <v>64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8" x14ac:dyDescent="0.25">
      <c r="B10" s="5" t="s">
        <v>65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8" x14ac:dyDescent="0.25">
      <c r="B11" s="5" t="s">
        <v>66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x14ac:dyDescent="0.25">
      <c r="B12" s="5" t="s">
        <v>32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8" x14ac:dyDescent="0.25">
      <c r="B13" s="5" t="s">
        <v>67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2:8" x14ac:dyDescent="0.25">
      <c r="B14" s="5" t="s">
        <v>68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376F-9FE5-4056-A862-41F1EAD1FF6A}">
  <dimension ref="B2:H7"/>
  <sheetViews>
    <sheetView showGridLines="0" showRowColHeaders="0" zoomScaleNormal="100" workbookViewId="0">
      <selection activeCell="C3" sqref="C3:H7"/>
    </sheetView>
  </sheetViews>
  <sheetFormatPr defaultColWidth="9.140625" defaultRowHeight="15" x14ac:dyDescent="0.25"/>
  <cols>
    <col min="1" max="1" width="9.140625" customWidth="1"/>
    <col min="2" max="2" width="44" bestFit="1" customWidth="1"/>
    <col min="3" max="9" width="9.140625" customWidth="1"/>
  </cols>
  <sheetData>
    <row r="2" spans="2:8" x14ac:dyDescent="0.25">
      <c r="B2" s="6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5" t="s">
        <v>69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5" t="s">
        <v>70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5" t="s">
        <v>71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5" t="s">
        <v>72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5" t="s">
        <v>73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BB26-89D4-4698-B146-DD12B5925EB4}">
  <dimension ref="B1:H12"/>
  <sheetViews>
    <sheetView showGridLines="0" showRowColHeaders="0" zoomScaleNormal="100" workbookViewId="0">
      <selection activeCell="C3" sqref="C3:H12"/>
    </sheetView>
  </sheetViews>
  <sheetFormatPr defaultColWidth="9.140625" defaultRowHeight="15" customHeight="1" x14ac:dyDescent="0.25"/>
  <cols>
    <col min="1" max="1" width="9.140625" style="3" customWidth="1"/>
    <col min="2" max="2" width="44" style="3" bestFit="1" customWidth="1"/>
    <col min="3" max="9" width="9.140625" style="3" customWidth="1"/>
    <col min="10" max="16384" width="9.140625" style="3"/>
  </cols>
  <sheetData>
    <row r="1" spans="2:8" x14ac:dyDescent="0.25"/>
    <row r="2" spans="2:8" x14ac:dyDescent="0.25">
      <c r="B2" s="6" t="s">
        <v>34</v>
      </c>
      <c r="C2" s="6">
        <v>2023</v>
      </c>
      <c r="D2" s="6">
        <v>2024</v>
      </c>
      <c r="E2" s="6">
        <v>2025</v>
      </c>
      <c r="F2" s="6">
        <v>2026</v>
      </c>
      <c r="G2" s="6">
        <v>2027</v>
      </c>
      <c r="H2" s="6">
        <v>2028</v>
      </c>
    </row>
    <row r="3" spans="2:8" x14ac:dyDescent="0.25">
      <c r="B3" s="5" t="s">
        <v>74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</row>
    <row r="4" spans="2:8" x14ac:dyDescent="0.25">
      <c r="B4" s="5" t="s">
        <v>75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</row>
    <row r="5" spans="2:8" x14ac:dyDescent="0.25">
      <c r="B5" s="5" t="s">
        <v>48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x14ac:dyDescent="0.25">
      <c r="B6" s="5" t="s">
        <v>70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2:8" x14ac:dyDescent="0.25">
      <c r="B7" s="5" t="s">
        <v>73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2:8" x14ac:dyDescent="0.25">
      <c r="B8" s="5" t="s">
        <v>51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2:8" ht="15" customHeight="1" x14ac:dyDescent="0.25">
      <c r="B9" s="5" t="s">
        <v>76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8" ht="15" customHeight="1" x14ac:dyDescent="0.25">
      <c r="B10" s="5" t="s">
        <v>77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8" ht="15" customHeight="1" x14ac:dyDescent="0.25">
      <c r="B11" s="5" t="s">
        <v>78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2:8" ht="15" customHeight="1" x14ac:dyDescent="0.25">
      <c r="B12" s="5" t="s">
        <v>79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2455-DBAB-4450-8FE6-F379E4AB1544}">
  <dimension ref="A2:G50"/>
  <sheetViews>
    <sheetView showGridLines="0" showRowColHeaders="0" zoomScaleNormal="100" workbookViewId="0">
      <selection activeCell="F10" sqref="F10"/>
    </sheetView>
  </sheetViews>
  <sheetFormatPr defaultColWidth="0" defaultRowHeight="15" x14ac:dyDescent="0.25"/>
  <cols>
    <col min="1" max="1" width="5.28515625" customWidth="1"/>
    <col min="2" max="3" width="21" customWidth="1"/>
    <col min="4" max="4" width="30" bestFit="1" customWidth="1"/>
    <col min="5" max="5" width="21" customWidth="1"/>
    <col min="6" max="6" width="76.140625" bestFit="1" customWidth="1"/>
    <col min="7" max="7" width="21" customWidth="1"/>
    <col min="8" max="16384" width="21" hidden="1"/>
  </cols>
  <sheetData>
    <row r="2" spans="2:6" x14ac:dyDescent="0.25">
      <c r="B2" s="6" t="s">
        <v>80</v>
      </c>
      <c r="C2" s="6" t="s">
        <v>81</v>
      </c>
      <c r="D2" s="6" t="s">
        <v>82</v>
      </c>
      <c r="F2" s="12" t="s">
        <v>83</v>
      </c>
    </row>
    <row r="3" spans="2:6" x14ac:dyDescent="0.25">
      <c r="B3" s="4">
        <v>1</v>
      </c>
      <c r="C3" s="10"/>
      <c r="D3" s="4"/>
      <c r="F3" s="5" t="s">
        <v>93</v>
      </c>
    </row>
    <row r="4" spans="2:6" x14ac:dyDescent="0.25">
      <c r="B4" s="4">
        <v>2</v>
      </c>
      <c r="C4" s="10"/>
      <c r="D4" s="4"/>
      <c r="F4" s="5" t="s">
        <v>94</v>
      </c>
    </row>
    <row r="5" spans="2:6" x14ac:dyDescent="0.25">
      <c r="B5" s="4">
        <v>3</v>
      </c>
      <c r="C5" s="10"/>
      <c r="D5" s="4"/>
      <c r="F5" s="5" t="s">
        <v>95</v>
      </c>
    </row>
    <row r="6" spans="2:6" x14ac:dyDescent="0.25">
      <c r="B6" s="4">
        <v>4</v>
      </c>
      <c r="C6" s="11"/>
      <c r="D6" s="4"/>
      <c r="F6" s="5" t="s">
        <v>96</v>
      </c>
    </row>
    <row r="7" spans="2:6" x14ac:dyDescent="0.25">
      <c r="B7" s="4">
        <v>5</v>
      </c>
      <c r="C7" s="11"/>
      <c r="D7" s="4"/>
      <c r="F7" s="5" t="s">
        <v>97</v>
      </c>
    </row>
    <row r="8" spans="2:6" x14ac:dyDescent="0.25">
      <c r="B8" s="4">
        <v>6</v>
      </c>
      <c r="C8" s="11"/>
      <c r="D8" s="4"/>
      <c r="F8" s="5"/>
    </row>
    <row r="9" spans="2:6" x14ac:dyDescent="0.25">
      <c r="B9" s="4">
        <v>7</v>
      </c>
      <c r="C9" s="11"/>
      <c r="D9" s="4"/>
      <c r="F9" s="5"/>
    </row>
    <row r="10" spans="2:6" x14ac:dyDescent="0.25">
      <c r="B10" s="4">
        <v>8</v>
      </c>
      <c r="C10" s="11"/>
      <c r="D10" s="4"/>
      <c r="F10" s="5"/>
    </row>
    <row r="11" spans="2:6" x14ac:dyDescent="0.25">
      <c r="B11" s="4">
        <v>9</v>
      </c>
      <c r="C11" s="11"/>
      <c r="D11" s="4"/>
      <c r="F11" s="5"/>
    </row>
    <row r="12" spans="2:6" x14ac:dyDescent="0.25">
      <c r="B12" s="4">
        <v>10</v>
      </c>
      <c r="C12" s="11"/>
      <c r="D12" s="4"/>
      <c r="F12" s="5"/>
    </row>
    <row r="13" spans="2:6" x14ac:dyDescent="0.25">
      <c r="B13" s="4">
        <v>11</v>
      </c>
      <c r="C13" s="11"/>
      <c r="D13" s="4"/>
      <c r="F13" s="5"/>
    </row>
    <row r="14" spans="2:6" x14ac:dyDescent="0.25">
      <c r="B14" s="4">
        <v>12</v>
      </c>
      <c r="C14" s="11"/>
      <c r="D14" s="4"/>
      <c r="F14" s="5"/>
    </row>
    <row r="15" spans="2:6" x14ac:dyDescent="0.25">
      <c r="B15" s="4">
        <v>13</v>
      </c>
      <c r="C15" s="11"/>
      <c r="D15" s="4"/>
      <c r="F15" s="5"/>
    </row>
    <row r="16" spans="2:6" x14ac:dyDescent="0.25">
      <c r="B16" s="4">
        <v>14</v>
      </c>
      <c r="C16" s="11"/>
      <c r="D16" s="4"/>
      <c r="F16" s="5"/>
    </row>
    <row r="17" spans="2:6" x14ac:dyDescent="0.25">
      <c r="B17" s="4">
        <v>15</v>
      </c>
      <c r="C17" s="11"/>
      <c r="D17" s="4"/>
      <c r="F17" s="5"/>
    </row>
    <row r="18" spans="2:6" x14ac:dyDescent="0.25">
      <c r="B18" s="4">
        <v>16</v>
      </c>
      <c r="C18" s="11"/>
      <c r="D18" s="4"/>
      <c r="F18" s="5"/>
    </row>
    <row r="19" spans="2:6" x14ac:dyDescent="0.25">
      <c r="B19" s="4">
        <v>17</v>
      </c>
      <c r="C19" s="11"/>
      <c r="D19" s="4"/>
      <c r="F19" s="5"/>
    </row>
    <row r="20" spans="2:6" x14ac:dyDescent="0.25">
      <c r="B20" s="4">
        <v>18</v>
      </c>
      <c r="C20" s="11"/>
      <c r="D20" s="4"/>
      <c r="F20" s="5"/>
    </row>
    <row r="21" spans="2:6" x14ac:dyDescent="0.25">
      <c r="B21" s="4">
        <v>19</v>
      </c>
      <c r="C21" s="11"/>
      <c r="D21" s="4"/>
      <c r="F21" s="5"/>
    </row>
    <row r="22" spans="2:6" x14ac:dyDescent="0.25">
      <c r="B22" s="4">
        <v>20</v>
      </c>
      <c r="C22" s="11"/>
      <c r="D22" s="4"/>
      <c r="F22" s="5"/>
    </row>
    <row r="23" spans="2:6" x14ac:dyDescent="0.25">
      <c r="B23" s="4">
        <v>21</v>
      </c>
      <c r="C23" s="11"/>
      <c r="D23" s="4"/>
      <c r="F23" s="5"/>
    </row>
    <row r="24" spans="2:6" x14ac:dyDescent="0.25">
      <c r="B24" s="4">
        <v>22</v>
      </c>
      <c r="C24" s="11"/>
      <c r="D24" s="4"/>
      <c r="F24" s="5"/>
    </row>
    <row r="25" spans="2:6" x14ac:dyDescent="0.25">
      <c r="B25" s="4">
        <v>23</v>
      </c>
      <c r="C25" s="11"/>
      <c r="D25" s="4"/>
      <c r="F25" s="5"/>
    </row>
    <row r="26" spans="2:6" x14ac:dyDescent="0.25">
      <c r="B26" s="4">
        <v>24</v>
      </c>
      <c r="C26" s="11"/>
      <c r="D26" s="4"/>
      <c r="F26" s="5"/>
    </row>
    <row r="27" spans="2:6" x14ac:dyDescent="0.25">
      <c r="B27" s="4">
        <v>25</v>
      </c>
      <c r="C27" s="11"/>
      <c r="D27" s="4"/>
      <c r="F27" s="5"/>
    </row>
    <row r="28" spans="2:6" x14ac:dyDescent="0.25">
      <c r="B28" s="4">
        <v>26</v>
      </c>
      <c r="C28" s="11"/>
      <c r="D28" s="4"/>
      <c r="F28" s="5"/>
    </row>
    <row r="29" spans="2:6" x14ac:dyDescent="0.25">
      <c r="B29" s="4">
        <v>27</v>
      </c>
      <c r="C29" s="11"/>
      <c r="D29" s="4"/>
      <c r="F29" s="5"/>
    </row>
    <row r="30" spans="2:6" x14ac:dyDescent="0.25">
      <c r="B30" s="4">
        <v>28</v>
      </c>
      <c r="C30" s="11"/>
      <c r="D30" s="4"/>
      <c r="F30" s="5"/>
    </row>
    <row r="31" spans="2:6" x14ac:dyDescent="0.25">
      <c r="B31" s="4">
        <v>29</v>
      </c>
      <c r="C31" s="11"/>
      <c r="D31" s="4"/>
      <c r="F31" s="5"/>
    </row>
    <row r="32" spans="2:6" x14ac:dyDescent="0.25">
      <c r="B32" s="4">
        <v>30</v>
      </c>
      <c r="C32" s="11"/>
      <c r="D32" s="4"/>
      <c r="F32" s="5"/>
    </row>
    <row r="33" spans="2:6" x14ac:dyDescent="0.25">
      <c r="B33" s="4">
        <v>31</v>
      </c>
      <c r="C33" s="11"/>
      <c r="D33" s="4"/>
      <c r="F33" s="5"/>
    </row>
    <row r="34" spans="2:6" x14ac:dyDescent="0.25">
      <c r="B34" s="4">
        <v>32</v>
      </c>
      <c r="C34" s="11"/>
      <c r="D34" s="4"/>
      <c r="F34" s="5"/>
    </row>
    <row r="35" spans="2:6" x14ac:dyDescent="0.25">
      <c r="F35" s="5"/>
    </row>
    <row r="36" spans="2:6" x14ac:dyDescent="0.25">
      <c r="F36" s="5"/>
    </row>
    <row r="37" spans="2:6" x14ac:dyDescent="0.25">
      <c r="F37" s="5"/>
    </row>
    <row r="38" spans="2:6" x14ac:dyDescent="0.25">
      <c r="F38" s="5"/>
    </row>
    <row r="39" spans="2:6" x14ac:dyDescent="0.25">
      <c r="F39" s="5"/>
    </row>
    <row r="40" spans="2:6" x14ac:dyDescent="0.25">
      <c r="F40" s="5"/>
    </row>
    <row r="41" spans="2:6" x14ac:dyDescent="0.25">
      <c r="F41" s="5"/>
    </row>
    <row r="42" spans="2:6" x14ac:dyDescent="0.25">
      <c r="F42" s="5"/>
    </row>
    <row r="43" spans="2:6" x14ac:dyDescent="0.25">
      <c r="F43" s="5"/>
    </row>
    <row r="44" spans="2:6" x14ac:dyDescent="0.25">
      <c r="F44" s="5"/>
    </row>
    <row r="47" spans="2:6" x14ac:dyDescent="0.25">
      <c r="F47" s="5"/>
    </row>
    <row r="48" spans="2:6" x14ac:dyDescent="0.25">
      <c r="F48" s="5"/>
    </row>
    <row r="49" spans="6:6" x14ac:dyDescent="0.25">
      <c r="F49" s="5"/>
    </row>
    <row r="50" spans="6:6" x14ac:dyDescent="0.25">
      <c r="F50" s="5"/>
    </row>
  </sheetData>
  <autoFilter ref="F2:F50" xr:uid="{A4FB2455-DBAB-4450-8FE6-F379E4AB1544}"/>
  <dataValidations count="1">
    <dataValidation type="list" allowBlank="1" showInputMessage="1" showErrorMessage="1" sqref="D3:D34" xr:uid="{75056FE9-87DB-45F3-B658-6A13E9DB50BB}">
      <formula1>custos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5</vt:i4>
      </vt:variant>
    </vt:vector>
  </HeadingPairs>
  <TitlesOfParts>
    <vt:vector size="13" baseType="lpstr">
      <vt:lpstr>Informação Complementar</vt:lpstr>
      <vt:lpstr>Demonstração dos Resultados</vt:lpstr>
      <vt:lpstr>Balanço - Ativo N Corrente</vt:lpstr>
      <vt:lpstr>Balanço - Ativo Corrente</vt:lpstr>
      <vt:lpstr>Balanço - Capital Proprio</vt:lpstr>
      <vt:lpstr>Balanço - Passivo N Corrente</vt:lpstr>
      <vt:lpstr>Balanço - Passivo Corrent</vt:lpstr>
      <vt:lpstr>Custos</vt:lpstr>
      <vt:lpstr>'Balanço - Passivo Corrent'!Área_de_Impressão</vt:lpstr>
      <vt:lpstr>'Balanço - Passivo N Corrente'!Área_de_Impressão</vt:lpstr>
      <vt:lpstr>Custos!Área_de_Impressão</vt:lpstr>
      <vt:lpstr>'Informação Complementar'!Área_de_Impressão</vt:lpstr>
      <vt:lpstr>custos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Ricardo Freitas Nóbrega</dc:creator>
  <cp:lastModifiedBy>Paulo Ricardo Freitas Nóbrega</cp:lastModifiedBy>
  <cp:lastPrinted>2024-05-08T13:52:31Z</cp:lastPrinted>
  <dcterms:created xsi:type="dcterms:W3CDTF">2024-05-08T13:27:28Z</dcterms:created>
  <dcterms:modified xsi:type="dcterms:W3CDTF">2025-04-01T14:20:31Z</dcterms:modified>
</cp:coreProperties>
</file>